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autoCompressPictures="0"/>
  <mc:AlternateContent xmlns:mc="http://schemas.openxmlformats.org/markup-compatibility/2006">
    <mc:Choice Requires="x15">
      <x15ac:absPath xmlns:x15ac="http://schemas.microsoft.com/office/spreadsheetml/2010/11/ac" url="D:\Lasel\SynologyDrive\Cour-AS\AVIS\MTB\Avis 2017_2018\"/>
    </mc:Choice>
  </mc:AlternateContent>
  <xr:revisionPtr revIDLastSave="0" documentId="13_ncr:1_{A307E38D-ED13-4B29-AE5F-DA2D6DE4C0D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nscription" sheetId="1" r:id="rId1"/>
    <sheet name="Listes" sheetId="2" state="hidden" r:id="rId2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<sst xmlns="http://schemas.openxmlformats.org/spreadsheetml/2006/main" count="128" uniqueCount="127">
  <si>
    <t>Lycée:</t>
  </si>
  <si>
    <t>Responsable(s):</t>
  </si>
  <si>
    <t>Fonction</t>
  </si>
  <si>
    <t>Niveau MTB</t>
  </si>
  <si>
    <t>Nr</t>
  </si>
  <si>
    <t>Nom</t>
  </si>
  <si>
    <t>Prénom</t>
  </si>
  <si>
    <t>Année de naiss.</t>
  </si>
  <si>
    <t>Ufänger</t>
  </si>
  <si>
    <t>Mëttel</t>
  </si>
  <si>
    <t>Könner</t>
  </si>
  <si>
    <t>Freak</t>
  </si>
  <si>
    <t>niveauMTB</t>
  </si>
  <si>
    <t>naissance</t>
  </si>
  <si>
    <t>Lycées</t>
  </si>
  <si>
    <t>Nom Lycées</t>
  </si>
  <si>
    <t>o</t>
  </si>
  <si>
    <t>AL</t>
  </si>
  <si>
    <t>Athénée de Luxembourg</t>
  </si>
  <si>
    <t>ALR </t>
  </si>
  <si>
    <t>Atert-Lycée de Rédange</t>
  </si>
  <si>
    <t>ECGL</t>
  </si>
  <si>
    <t>Ecole de Commerce et de Gestion Luxembourg</t>
  </si>
  <si>
    <t>EEL1</t>
  </si>
  <si>
    <t>Ecole Européenne de Luxembourg I (Kirchberg)</t>
  </si>
  <si>
    <t>EEL2</t>
  </si>
  <si>
    <t>Ecole Européenne de Luxembourg II (Mamer)</t>
  </si>
  <si>
    <t>EHTL</t>
  </si>
  <si>
    <t>Ecole d'Hôtellerie et de Tourisme du Luxembourg</t>
  </si>
  <si>
    <t>EIDE</t>
  </si>
  <si>
    <t>Ecole Internationale Differdange &amp; Esch-sur-Alzette</t>
  </si>
  <si>
    <t>EIGT</t>
  </si>
  <si>
    <t>Ecole Internationale Gaston Thorn</t>
  </si>
  <si>
    <t>EIMAB</t>
  </si>
  <si>
    <t>Ecole Internationale Mersch Anne Beffort</t>
  </si>
  <si>
    <t>EIMLB</t>
  </si>
  <si>
    <t>Ecole Internationale Mondorf-les-Bains</t>
  </si>
  <si>
    <t>ENAD</t>
  </si>
  <si>
    <t>Ecole nationale pour Adultes</t>
  </si>
  <si>
    <t>EPFL</t>
  </si>
  <si>
    <t>Ecole privée Fieldgen de Luxembourg</t>
  </si>
  <si>
    <t>EPMC</t>
  </si>
  <si>
    <t>Ecole privée Marie-Consolatrice d'Esch/Alzette</t>
  </si>
  <si>
    <t>EPNDL</t>
  </si>
  <si>
    <t>Ecole privée Notre-Dame (Sainte-Sophie) de Luxembourg</t>
  </si>
  <si>
    <t>EPSA</t>
  </si>
  <si>
    <t>Ecole privée Sainte-Anne d'Ettelbruck</t>
  </si>
  <si>
    <t>IES</t>
  </si>
  <si>
    <t>Institut d'Enseignement socio-éducatif</t>
  </si>
  <si>
    <t>ISL</t>
  </si>
  <si>
    <t>International School Luxembourg</t>
  </si>
  <si>
    <t>LAML</t>
  </si>
  <si>
    <t>Lycée Aline Mayrisch de Luxembourg</t>
  </si>
  <si>
    <t>LAMSD</t>
  </si>
  <si>
    <t>Lycée des Arts et Métiers "Site Dommeldange"</t>
  </si>
  <si>
    <t>LAMSL</t>
  </si>
  <si>
    <t>Lycée des Arts et Métiers "Site Limpertsberg"</t>
  </si>
  <si>
    <t>LBV</t>
  </si>
  <si>
    <t>Lycée Bel-Val</t>
  </si>
  <si>
    <t>LCD</t>
  </si>
  <si>
    <t>Lycée classique de Diekirch</t>
  </si>
  <si>
    <t>LCE</t>
  </si>
  <si>
    <t>Lycée classique d'Echternach</t>
  </si>
  <si>
    <t>LEM</t>
  </si>
  <si>
    <t>Lycée Ermesinde Mersch</t>
  </si>
  <si>
    <t>LESC</t>
  </si>
  <si>
    <t>Lycée Edward Steichen Clervaux</t>
  </si>
  <si>
    <t>LFL</t>
  </si>
  <si>
    <t>Lycée Français de Luxembourg (Vauban)</t>
  </si>
  <si>
    <t>LGE</t>
  </si>
  <si>
    <t>Lycée de Garçons d'Esch/Alzette</t>
  </si>
  <si>
    <t>LGK</t>
  </si>
  <si>
    <t>Lycée Guillaume Kroll</t>
  </si>
  <si>
    <t>LGL</t>
  </si>
  <si>
    <t>Lycée de Garçons de Luxembourg</t>
  </si>
  <si>
    <t>LHCE</t>
  </si>
  <si>
    <t>Lycée Hubert-Clement d'Esch/Alzette</t>
  </si>
  <si>
    <t>LJBM</t>
  </si>
  <si>
    <t>Lycée Josy Barthel de Mamer</t>
  </si>
  <si>
    <t>LLIS</t>
  </si>
  <si>
    <t>Lënster Lycée International School</t>
  </si>
  <si>
    <t>LMAD</t>
  </si>
  <si>
    <t>Lycée Mathias Adam "Site Differdange"</t>
  </si>
  <si>
    <t>LMAL</t>
  </si>
  <si>
    <t>Lycée Mathias Adam "Site Lamadelaine"</t>
  </si>
  <si>
    <t>LML</t>
  </si>
  <si>
    <t>Lycée Michel-Lucius de Luxembourg</t>
  </si>
  <si>
    <t>LMRL</t>
  </si>
  <si>
    <t>Lycée Michel-Rodange de Luxembourg</t>
  </si>
  <si>
    <t>LNB</t>
  </si>
  <si>
    <t>Lycée Nic.-Biever de Dudelange</t>
  </si>
  <si>
    <t>LNW</t>
  </si>
  <si>
    <t>Lycée du Nord de Wiltz</t>
  </si>
  <si>
    <t>LPEM</t>
  </si>
  <si>
    <t>Lycée technique privé Emile-Metz de Dommeldange</t>
  </si>
  <si>
    <t>LRSL</t>
  </si>
  <si>
    <t>Lycée Robert-Schuman de Luxembourg</t>
  </si>
  <si>
    <t>LTA</t>
  </si>
  <si>
    <t>Lycée technique agricole d'Ettelbruck</t>
  </si>
  <si>
    <t>LTB</t>
  </si>
  <si>
    <t>Lycée technique de Bonnevoie</t>
  </si>
  <si>
    <t>LTC</t>
  </si>
  <si>
    <t>Lycée technique du Centre de Luxembourg</t>
  </si>
  <si>
    <t>LTEtt</t>
  </si>
  <si>
    <t>Lycée technique d'Ettelbruck</t>
  </si>
  <si>
    <t>LTL</t>
  </si>
  <si>
    <t>Lycée technique de Lallange</t>
  </si>
  <si>
    <t>LTPES</t>
  </si>
  <si>
    <t>Lycée technique pour professions éducatives et sociales</t>
  </si>
  <si>
    <t>LTPS</t>
  </si>
  <si>
    <t>Lycée technique pour professions de santé</t>
  </si>
  <si>
    <t>MLG</t>
  </si>
  <si>
    <t>Maacher Lycée Grevenmacher</t>
  </si>
  <si>
    <t>NOSL </t>
  </si>
  <si>
    <t>Nordstadlycée</t>
  </si>
  <si>
    <t>SGIS</t>
  </si>
  <si>
    <t>St George's International School</t>
  </si>
  <si>
    <t>SL</t>
  </si>
  <si>
    <t>Sportlycée</t>
  </si>
  <si>
    <t>SLP</t>
  </si>
  <si>
    <t>Schengen-Lyzeum Perl</t>
  </si>
  <si>
    <t>WAL</t>
  </si>
  <si>
    <t>Frai-Öffentlech Waldorfschoul Lëtzebuerg</t>
  </si>
  <si>
    <t>accompagnateur groupe</t>
  </si>
  <si>
    <t xml:space="preserve">moniteur atelier </t>
  </si>
  <si>
    <t>disponible aide organisation</t>
  </si>
  <si>
    <r>
      <rPr>
        <b/>
        <sz val="24"/>
        <rFont val="Gill Sans Ultra Bold"/>
        <family val="2"/>
      </rPr>
      <t>BIKE DAY 2023</t>
    </r>
    <r>
      <rPr>
        <sz val="24"/>
        <rFont val="Arial"/>
        <family val="2"/>
      </rPr>
      <t xml:space="preserve">
26.10.2023 Bike Park Boy Konen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</si>
</sst>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</font>
    <font>
      <b/>
      <u/>
      <sz val="10"/>
      <name val="Arial"/>
      <family val="2"/>
    </font>
    <font>
      <sz val="11"/>
      <name val="Geneva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24"/>
      <name val="Arial"/>
      <family val="2"/>
    </font>
    <font>
      <b/>
      <sz val="24"/>
      <name val="Gill Sans Ultra Bold"/>
      <family val="2"/>
    </font>
    <font>
      <b/>
      <u/>
      <sz val="14"/>
      <name val="Arial"/>
      <family val="2"/>
    </font>
    <font>
      <b/>
      <i/>
      <sz val="14"/>
      <color theme="0"/>
      <name val="Arial"/>
      <family val="2"/>
    </font>
    <font>
      <b/>
      <sz val="14"/>
      <color theme="0"/>
      <name val="Arial"/>
      <family val="2"/>
    </font>
    <font>
      <sz val="11"/>
      <color theme="0"/>
      <name val="Geneva"/>
      <family val="2"/>
    </font>
    <font>
      <b/>
      <i/>
      <sz val="11"/>
      <color theme="0"/>
      <name val="Geneva"/>
      <family val="2"/>
    </font>
    <font>
      <i/>
      <sz val="11"/>
      <color theme="0"/>
      <name val="Geneva"/>
      <family val="2"/>
    </font>
    <font>
      <b/>
      <i/>
      <sz val="12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90D7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right"/>
    </xf>
    <xf numFmtId="0" fontId="1" fillId="3" borderId="0" xfId="0" applyFont="1" applyFill="1" applyAlignment="1">
      <alignment vertical="center"/>
    </xf>
    <xf numFmtId="0" fontId="3" fillId="3" borderId="0" xfId="0" applyFont="1" applyFill="1"/>
    <xf numFmtId="0" fontId="2" fillId="3" borderId="0" xfId="0" applyFont="1" applyFill="1" applyAlignment="1">
      <alignment horizontal="center" vertical="center" wrapText="1"/>
    </xf>
    <xf numFmtId="0" fontId="0" fillId="4" borderId="0" xfId="0" applyFill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vertical="center" wrapText="1"/>
      <protection locked="0"/>
    </xf>
    <xf numFmtId="1" fontId="0" fillId="0" borderId="1" xfId="0" applyNumberFormat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1" fontId="0" fillId="0" borderId="13" xfId="0" applyNumberFormat="1" applyBorder="1" applyAlignment="1" applyProtection="1">
      <alignment vertical="center" wrapText="1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Protection="1"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6" fillId="0" borderId="0" xfId="0" applyFont="1"/>
    <xf numFmtId="0" fontId="0" fillId="5" borderId="0" xfId="0" applyFill="1"/>
    <xf numFmtId="0" fontId="1" fillId="5" borderId="0" xfId="0" applyFont="1" applyFill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0" fillId="5" borderId="0" xfId="0" applyFont="1" applyFill="1" applyAlignment="1">
      <alignment horizontal="center" vertical="center"/>
    </xf>
    <xf numFmtId="0" fontId="5" fillId="5" borderId="0" xfId="0" applyFont="1" applyFill="1"/>
    <xf numFmtId="0" fontId="12" fillId="6" borderId="5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0" fillId="3" borderId="0" xfId="0" applyFill="1" applyAlignment="1" applyProtection="1">
      <alignment horizontal="right"/>
      <protection locked="0"/>
    </xf>
    <xf numFmtId="0" fontId="5" fillId="3" borderId="0" xfId="0" applyFont="1" applyFill="1"/>
    <xf numFmtId="0" fontId="0" fillId="3" borderId="0" xfId="0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Protection="1">
      <protection locked="0"/>
    </xf>
    <xf numFmtId="0" fontId="0" fillId="4" borderId="0" xfId="0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1" fillId="5" borderId="20" xfId="0" applyFont="1" applyFill="1" applyBorder="1" applyAlignment="1">
      <alignment horizontal="center"/>
    </xf>
    <xf numFmtId="0" fontId="11" fillId="5" borderId="0" xfId="0" applyFont="1" applyFill="1" applyAlignment="1">
      <alignment horizontal="center"/>
    </xf>
  </cellXfs>
  <cellStyles count="1">
    <cellStyle name="Standard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</dxfs>
  <tableStyles count="0" defaultTableStyle="TableStyleMedium2" defaultPivotStyle="PivotStyleLight16"/>
  <colors>
    <mruColors>
      <color rgb="FFB190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</xdr:row>
      <xdr:rowOff>76200</xdr:rowOff>
    </xdr:from>
    <xdr:to>
      <xdr:col>2</xdr:col>
      <xdr:colOff>1715770</xdr:colOff>
      <xdr:row>1</xdr:row>
      <xdr:rowOff>1625600</xdr:rowOff>
    </xdr:to>
    <xdr:pic>
      <xdr:nvPicPr>
        <xdr:cNvPr id="6" name="Bild 5" descr="LASEL_DISC_medium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76200"/>
          <a:ext cx="1626870" cy="1549400"/>
        </a:xfrm>
        <a:prstGeom prst="rect">
          <a:avLst/>
        </a:prstGeom>
      </xdr:spPr>
    </xdr:pic>
    <xdr:clientData/>
  </xdr:twoCellAnchor>
  <xdr:twoCellAnchor editAs="oneCell">
    <xdr:from>
      <xdr:col>6</xdr:col>
      <xdr:colOff>346363</xdr:colOff>
      <xdr:row>1</xdr:row>
      <xdr:rowOff>384848</xdr:rowOff>
    </xdr:from>
    <xdr:to>
      <xdr:col>7</xdr:col>
      <xdr:colOff>581634</xdr:colOff>
      <xdr:row>1</xdr:row>
      <xdr:rowOff>1273848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1C692C9D-23F0-CF4D-9CAE-E83808D8946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2323" y="551616"/>
          <a:ext cx="838200" cy="889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0C06ABC-0F03-6D4F-AC3A-655B17A1F098}" name="Fonction" displayName="Fonction" ref="A1:A5" totalsRowShown="0" headerRowDxfId="10">
  <autoFilter ref="A1:A5" xr:uid="{A0C06ABC-0F03-6D4F-AC3A-655B17A1F098}"/>
  <tableColumns count="1">
    <tableColumn id="1" xr3:uid="{22740953-146A-B047-8776-0DBE58976CE8}" name="Fonctio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8C6ED0D-77D2-F243-B36C-D92CD7F492CD}" name="niveauMTB" displayName="niveauMTB" ref="B1:B3" totalsRowShown="0" headerRowDxfId="9" dataDxfId="8">
  <autoFilter ref="B1:B3" xr:uid="{08C6ED0D-77D2-F243-B36C-D92CD7F492CD}"/>
  <tableColumns count="1">
    <tableColumn id="1" xr3:uid="{D04508F9-60E4-C54F-9BFE-A1DFE2CFF4F5}" name="niveauMTB" dataDxfId="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38253C2-3FD0-4749-874B-0D32FAF6811B}" name="naissance" displayName="naissance" ref="C1:C26" totalsRowShown="0" headerRowDxfId="6">
  <autoFilter ref="C1:C26" xr:uid="{B38253C2-3FD0-4749-874B-0D32FAF6811B}"/>
  <tableColumns count="1">
    <tableColumn id="1" xr3:uid="{1C76367B-FDEB-8945-B9D1-34DB4CE0F555}" name="naissanc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CFF4B38-9FFE-7445-A0FC-9CC1A2C2558E}" name="Lycees" displayName="Lycees" ref="E1:E54" totalsRowShown="0" headerRowDxfId="5" dataDxfId="4">
  <autoFilter ref="E1:E54" xr:uid="{9CFF4B38-9FFE-7445-A0FC-9CC1A2C2558E}"/>
  <tableColumns count="1">
    <tableColumn id="1" xr3:uid="{EAD1832C-780A-FD41-9AAB-21A8B07497C6}" name="Lycées" dataDxfId="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2EAE7AE-ABDF-2B44-91E3-7D17F8E570D6}" name="Nom_Lycees" displayName="Nom_Lycees" ref="F1:F54" totalsRowShown="0" headerRowDxfId="2" dataDxfId="1">
  <autoFilter ref="F1:F54" xr:uid="{92EAE7AE-ABDF-2B44-91E3-7D17F8E570D6}"/>
  <tableColumns count="1">
    <tableColumn id="1" xr3:uid="{F06303C6-7D5E-EE4C-9EF6-CB178BF372B4}" name="Nom Lycé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67"/>
  <sheetViews>
    <sheetView tabSelected="1" topLeftCell="A2" zoomScale="99" workbookViewId="0">
      <selection activeCell="C5" sqref="C5"/>
    </sheetView>
  </sheetViews>
  <sheetFormatPr baseColWidth="10" defaultColWidth="8.85546875" defaultRowHeight="12.75"/>
  <cols>
    <col min="1" max="2" width="5" customWidth="1"/>
    <col min="3" max="3" width="41" customWidth="1"/>
    <col min="4" max="4" width="32.140625" customWidth="1"/>
    <col min="5" max="5" width="15.7109375" customWidth="1"/>
    <col min="6" max="9" width="7.85546875" customWidth="1"/>
    <col min="10" max="10" width="5" customWidth="1"/>
    <col min="11" max="27" width="8.85546875" style="11"/>
  </cols>
  <sheetData>
    <row r="1" spans="1:11">
      <c r="A1" s="6"/>
      <c r="B1" s="6"/>
      <c r="C1" s="6"/>
      <c r="D1" s="6"/>
      <c r="E1" s="6"/>
      <c r="F1" s="6"/>
      <c r="G1" s="6"/>
      <c r="H1" s="6"/>
      <c r="I1" s="6"/>
      <c r="J1" s="6"/>
    </row>
    <row r="2" spans="1:11" ht="132.94999999999999" customHeight="1">
      <c r="A2" s="6"/>
      <c r="B2" s="11"/>
      <c r="C2" s="53" t="s">
        <v>126</v>
      </c>
      <c r="D2" s="54"/>
      <c r="E2" s="54"/>
      <c r="F2" s="54"/>
      <c r="G2" s="54"/>
      <c r="H2" s="54"/>
      <c r="I2" s="54"/>
      <c r="J2" s="6"/>
      <c r="K2" s="49"/>
    </row>
    <row r="3" spans="1:11" ht="18" customHeight="1">
      <c r="A3" s="6"/>
      <c r="B3" s="6"/>
      <c r="C3" s="6"/>
      <c r="D3" s="7"/>
      <c r="E3" s="6"/>
      <c r="F3" s="8"/>
      <c r="G3" s="6"/>
      <c r="H3" s="6"/>
      <c r="I3" s="6"/>
      <c r="J3" s="6"/>
    </row>
    <row r="4" spans="1:11" ht="18" customHeight="1">
      <c r="A4" s="6"/>
      <c r="B4" s="33"/>
      <c r="C4" s="36" t="s">
        <v>0</v>
      </c>
      <c r="D4" s="33"/>
      <c r="E4" s="33"/>
      <c r="F4" s="34"/>
      <c r="G4" s="33"/>
      <c r="H4" s="33"/>
      <c r="I4" s="33"/>
      <c r="J4" s="6"/>
    </row>
    <row r="5" spans="1:11" ht="18" customHeight="1">
      <c r="A5" s="6"/>
      <c r="B5" s="33"/>
      <c r="C5" s="35"/>
      <c r="D5" s="56" t="e">
        <f>VLOOKUP(C5,Listes!E2:F54,2,FALSE)</f>
        <v>#N/A</v>
      </c>
      <c r="E5" s="57"/>
      <c r="F5" s="57"/>
      <c r="G5" s="57"/>
      <c r="H5" s="57"/>
      <c r="I5" s="57"/>
      <c r="J5" s="6"/>
    </row>
    <row r="6" spans="1:11" ht="18" customHeight="1">
      <c r="A6" s="6"/>
      <c r="B6" s="33"/>
      <c r="C6" s="37"/>
      <c r="D6" s="55"/>
      <c r="E6" s="55"/>
      <c r="F6" s="55"/>
      <c r="G6" s="55"/>
      <c r="H6" s="55"/>
      <c r="I6" s="55"/>
      <c r="J6" s="6"/>
    </row>
    <row r="7" spans="1:11" ht="18" customHeight="1">
      <c r="A7" s="6"/>
      <c r="B7" s="6"/>
      <c r="C7" s="43"/>
      <c r="D7" s="44"/>
      <c r="E7" s="44"/>
      <c r="F7" s="44"/>
      <c r="G7" s="44"/>
      <c r="H7" s="44"/>
      <c r="I7" s="44"/>
      <c r="J7" s="6"/>
    </row>
    <row r="8" spans="1:11" ht="18" customHeight="1">
      <c r="A8" s="6"/>
      <c r="B8" s="6"/>
      <c r="C8" s="45" t="s">
        <v>1</v>
      </c>
      <c r="D8" s="46" t="s">
        <v>2</v>
      </c>
      <c r="E8" s="9"/>
      <c r="F8" s="8"/>
      <c r="G8" s="6"/>
      <c r="H8" s="6"/>
      <c r="I8" s="6"/>
      <c r="J8" s="6"/>
    </row>
    <row r="9" spans="1:11" ht="18" customHeight="1">
      <c r="A9" s="6"/>
      <c r="B9" s="6"/>
      <c r="C9" s="47"/>
      <c r="D9" s="31"/>
      <c r="E9" s="6"/>
      <c r="F9" s="8"/>
      <c r="G9" s="6"/>
      <c r="H9" s="6"/>
      <c r="I9" s="6"/>
      <c r="J9" s="6"/>
    </row>
    <row r="10" spans="1:11" ht="18" customHeight="1">
      <c r="A10" s="6"/>
      <c r="B10" s="6"/>
      <c r="C10" s="48"/>
      <c r="D10" s="30"/>
      <c r="E10" s="6"/>
      <c r="F10" s="8"/>
      <c r="G10" s="6"/>
      <c r="H10" s="6"/>
      <c r="I10" s="6"/>
      <c r="J10" s="6"/>
    </row>
    <row r="11" spans="1:11" ht="18" customHeight="1">
      <c r="A11" s="6"/>
      <c r="B11" s="6"/>
      <c r="C11" s="48"/>
      <c r="D11" s="30"/>
      <c r="E11" s="6"/>
      <c r="F11" s="8"/>
      <c r="G11" s="6"/>
      <c r="H11" s="6"/>
      <c r="I11" s="6"/>
      <c r="J11" s="6"/>
    </row>
    <row r="12" spans="1:11" ht="18" customHeight="1" thickBot="1">
      <c r="A12" s="6"/>
      <c r="B12" s="6"/>
      <c r="C12" s="9"/>
      <c r="D12" s="42"/>
      <c r="E12" s="6"/>
      <c r="F12" s="8"/>
      <c r="G12" s="6"/>
      <c r="H12" s="6"/>
      <c r="I12" s="6"/>
      <c r="J12" s="6"/>
    </row>
    <row r="13" spans="1:11" ht="18" customHeight="1" thickBot="1">
      <c r="A13" s="6"/>
      <c r="B13" s="10"/>
      <c r="C13" s="10"/>
      <c r="D13" s="10"/>
      <c r="E13" s="10"/>
      <c r="F13" s="50" t="s">
        <v>3</v>
      </c>
      <c r="G13" s="51"/>
      <c r="H13" s="51"/>
      <c r="I13" s="52"/>
      <c r="J13" s="6"/>
    </row>
    <row r="14" spans="1:11" ht="21" customHeight="1">
      <c r="A14" s="6"/>
      <c r="B14" s="38" t="s">
        <v>4</v>
      </c>
      <c r="C14" s="39" t="s">
        <v>5</v>
      </c>
      <c r="D14" s="40" t="s">
        <v>6</v>
      </c>
      <c r="E14" s="41" t="s">
        <v>7</v>
      </c>
      <c r="F14" s="1" t="s">
        <v>8</v>
      </c>
      <c r="G14" s="1" t="s">
        <v>9</v>
      </c>
      <c r="H14" s="5" t="s">
        <v>10</v>
      </c>
      <c r="I14" s="2" t="s">
        <v>11</v>
      </c>
      <c r="J14" s="6"/>
    </row>
    <row r="15" spans="1:11" ht="21" customHeight="1">
      <c r="A15" s="6"/>
      <c r="B15" s="3">
        <v>1</v>
      </c>
      <c r="C15" s="15"/>
      <c r="D15" s="15"/>
      <c r="E15" s="16"/>
      <c r="F15" s="17"/>
      <c r="G15" s="17"/>
      <c r="H15" s="18"/>
      <c r="I15" s="19"/>
      <c r="J15" s="6"/>
    </row>
    <row r="16" spans="1:11" ht="21" customHeight="1">
      <c r="A16" s="6"/>
      <c r="B16" s="3">
        <v>2</v>
      </c>
      <c r="C16" s="15"/>
      <c r="D16" s="15"/>
      <c r="E16" s="16"/>
      <c r="F16" s="17"/>
      <c r="G16" s="17"/>
      <c r="H16" s="18"/>
      <c r="I16" s="19"/>
      <c r="J16" s="6"/>
    </row>
    <row r="17" spans="1:10" ht="21" customHeight="1">
      <c r="A17" s="6"/>
      <c r="B17" s="3">
        <v>3</v>
      </c>
      <c r="C17" s="15"/>
      <c r="D17" s="15"/>
      <c r="E17" s="16"/>
      <c r="F17" s="17"/>
      <c r="G17" s="17"/>
      <c r="H17" s="18"/>
      <c r="I17" s="19"/>
      <c r="J17" s="6"/>
    </row>
    <row r="18" spans="1:10" ht="21" customHeight="1">
      <c r="A18" s="6"/>
      <c r="B18" s="3">
        <v>4</v>
      </c>
      <c r="C18" s="15"/>
      <c r="D18" s="15"/>
      <c r="E18" s="16"/>
      <c r="F18" s="17"/>
      <c r="G18" s="17"/>
      <c r="H18" s="18"/>
      <c r="I18" s="19"/>
      <c r="J18" s="6"/>
    </row>
    <row r="19" spans="1:10" ht="21" customHeight="1">
      <c r="A19" s="6"/>
      <c r="B19" s="3">
        <v>5</v>
      </c>
      <c r="C19" s="15"/>
      <c r="D19" s="15"/>
      <c r="E19" s="16"/>
      <c r="F19" s="17"/>
      <c r="G19" s="17"/>
      <c r="H19" s="18"/>
      <c r="I19" s="19"/>
      <c r="J19" s="6"/>
    </row>
    <row r="20" spans="1:10" ht="21" customHeight="1">
      <c r="A20" s="6"/>
      <c r="B20" s="3">
        <v>6</v>
      </c>
      <c r="C20" s="15"/>
      <c r="D20" s="15"/>
      <c r="E20" s="16"/>
      <c r="F20" s="17"/>
      <c r="G20" s="17"/>
      <c r="H20" s="18"/>
      <c r="I20" s="19"/>
      <c r="J20" s="6"/>
    </row>
    <row r="21" spans="1:10" ht="21" customHeight="1">
      <c r="A21" s="6"/>
      <c r="B21" s="3">
        <v>7</v>
      </c>
      <c r="C21" s="15"/>
      <c r="D21" s="15"/>
      <c r="E21" s="16"/>
      <c r="F21" s="17"/>
      <c r="G21" s="17"/>
      <c r="H21" s="18"/>
      <c r="I21" s="19"/>
      <c r="J21" s="6"/>
    </row>
    <row r="22" spans="1:10" ht="21" customHeight="1">
      <c r="A22" s="6"/>
      <c r="B22" s="3">
        <v>8</v>
      </c>
      <c r="C22" s="15"/>
      <c r="D22" s="15"/>
      <c r="E22" s="16"/>
      <c r="F22" s="17"/>
      <c r="G22" s="17"/>
      <c r="H22" s="18"/>
      <c r="I22" s="19"/>
      <c r="J22" s="6"/>
    </row>
    <row r="23" spans="1:10" ht="21" customHeight="1">
      <c r="A23" s="6"/>
      <c r="B23" s="3">
        <v>9</v>
      </c>
      <c r="C23" s="15"/>
      <c r="D23" s="15"/>
      <c r="E23" s="16"/>
      <c r="F23" s="17"/>
      <c r="G23" s="17"/>
      <c r="H23" s="18"/>
      <c r="I23" s="19"/>
      <c r="J23" s="6"/>
    </row>
    <row r="24" spans="1:10" ht="21" customHeight="1">
      <c r="A24" s="6"/>
      <c r="B24" s="3">
        <v>10</v>
      </c>
      <c r="C24" s="15"/>
      <c r="D24" s="15"/>
      <c r="E24" s="16"/>
      <c r="F24" s="17"/>
      <c r="G24" s="17"/>
      <c r="H24" s="18"/>
      <c r="I24" s="19"/>
      <c r="J24" s="6"/>
    </row>
    <row r="25" spans="1:10" ht="21" customHeight="1">
      <c r="A25" s="6"/>
      <c r="B25" s="3">
        <v>11</v>
      </c>
      <c r="C25" s="15"/>
      <c r="D25" s="15"/>
      <c r="E25" s="16"/>
      <c r="F25" s="17"/>
      <c r="G25" s="17"/>
      <c r="H25" s="18"/>
      <c r="I25" s="19"/>
      <c r="J25" s="6"/>
    </row>
    <row r="26" spans="1:10" ht="21" customHeight="1">
      <c r="A26" s="6"/>
      <c r="B26" s="3">
        <v>12</v>
      </c>
      <c r="C26" s="15"/>
      <c r="D26" s="15"/>
      <c r="E26" s="16"/>
      <c r="F26" s="17"/>
      <c r="G26" s="17"/>
      <c r="H26" s="18"/>
      <c r="I26" s="19"/>
      <c r="J26" s="6"/>
    </row>
    <row r="27" spans="1:10" ht="21" customHeight="1">
      <c r="A27" s="6"/>
      <c r="B27" s="3">
        <v>13</v>
      </c>
      <c r="C27" s="15"/>
      <c r="D27" s="15"/>
      <c r="E27" s="16"/>
      <c r="F27" s="17"/>
      <c r="G27" s="17"/>
      <c r="H27" s="18"/>
      <c r="I27" s="19"/>
      <c r="J27" s="6"/>
    </row>
    <row r="28" spans="1:10" ht="21" customHeight="1">
      <c r="A28" s="6"/>
      <c r="B28" s="3">
        <v>14</v>
      </c>
      <c r="C28" s="15"/>
      <c r="D28" s="15"/>
      <c r="E28" s="16"/>
      <c r="F28" s="17"/>
      <c r="G28" s="17"/>
      <c r="H28" s="18"/>
      <c r="I28" s="19"/>
      <c r="J28" s="6"/>
    </row>
    <row r="29" spans="1:10" ht="21" customHeight="1">
      <c r="A29" s="6"/>
      <c r="B29" s="3">
        <v>15</v>
      </c>
      <c r="C29" s="15"/>
      <c r="D29" s="15"/>
      <c r="E29" s="16"/>
      <c r="F29" s="17"/>
      <c r="G29" s="17"/>
      <c r="H29" s="18"/>
      <c r="I29" s="19"/>
      <c r="J29" s="6"/>
    </row>
    <row r="30" spans="1:10" ht="21" customHeight="1">
      <c r="A30" s="6"/>
      <c r="B30" s="3">
        <v>16</v>
      </c>
      <c r="C30" s="15"/>
      <c r="D30" s="15"/>
      <c r="E30" s="16"/>
      <c r="F30" s="17"/>
      <c r="G30" s="17"/>
      <c r="H30" s="18"/>
      <c r="I30" s="19"/>
      <c r="J30" s="6"/>
    </row>
    <row r="31" spans="1:10" ht="21" customHeight="1">
      <c r="A31" s="6"/>
      <c r="B31" s="3">
        <v>17</v>
      </c>
      <c r="C31" s="15"/>
      <c r="D31" s="15"/>
      <c r="E31" s="16"/>
      <c r="F31" s="17"/>
      <c r="G31" s="17"/>
      <c r="H31" s="18"/>
      <c r="I31" s="19"/>
      <c r="J31" s="6"/>
    </row>
    <row r="32" spans="1:10" ht="21" customHeight="1">
      <c r="A32" s="6"/>
      <c r="B32" s="3">
        <v>18</v>
      </c>
      <c r="C32" s="15"/>
      <c r="D32" s="15"/>
      <c r="E32" s="16"/>
      <c r="F32" s="17"/>
      <c r="G32" s="17"/>
      <c r="H32" s="18"/>
      <c r="I32" s="19"/>
      <c r="J32" s="6"/>
    </row>
    <row r="33" spans="1:10" ht="21" customHeight="1">
      <c r="A33" s="6"/>
      <c r="B33" s="3">
        <v>19</v>
      </c>
      <c r="C33" s="15"/>
      <c r="D33" s="15"/>
      <c r="E33" s="16"/>
      <c r="F33" s="17"/>
      <c r="G33" s="17"/>
      <c r="H33" s="18"/>
      <c r="I33" s="19"/>
      <c r="J33" s="6"/>
    </row>
    <row r="34" spans="1:10" ht="21" customHeight="1">
      <c r="A34" s="6"/>
      <c r="B34" s="3">
        <v>20</v>
      </c>
      <c r="C34" s="15"/>
      <c r="D34" s="15"/>
      <c r="E34" s="16"/>
      <c r="F34" s="17"/>
      <c r="G34" s="17"/>
      <c r="H34" s="18"/>
      <c r="I34" s="19"/>
      <c r="J34" s="6"/>
    </row>
    <row r="35" spans="1:10" ht="21" customHeight="1">
      <c r="A35" s="6"/>
      <c r="B35" s="3">
        <v>21</v>
      </c>
      <c r="C35" s="15"/>
      <c r="D35" s="15"/>
      <c r="E35" s="16"/>
      <c r="F35" s="17"/>
      <c r="G35" s="17"/>
      <c r="H35" s="18"/>
      <c r="I35" s="19"/>
      <c r="J35" s="6"/>
    </row>
    <row r="36" spans="1:10" ht="21" customHeight="1">
      <c r="A36" s="6"/>
      <c r="B36" s="3">
        <v>22</v>
      </c>
      <c r="C36" s="15"/>
      <c r="D36" s="15"/>
      <c r="E36" s="16"/>
      <c r="F36" s="17"/>
      <c r="G36" s="17"/>
      <c r="H36" s="18"/>
      <c r="I36" s="19"/>
      <c r="J36" s="6"/>
    </row>
    <row r="37" spans="1:10" ht="21" customHeight="1">
      <c r="A37" s="6"/>
      <c r="B37" s="3">
        <v>23</v>
      </c>
      <c r="C37" s="15"/>
      <c r="D37" s="15"/>
      <c r="E37" s="16"/>
      <c r="F37" s="17"/>
      <c r="G37" s="17"/>
      <c r="H37" s="18"/>
      <c r="I37" s="19"/>
      <c r="J37" s="6"/>
    </row>
    <row r="38" spans="1:10" ht="21" customHeight="1">
      <c r="A38" s="6"/>
      <c r="B38" s="3">
        <v>24</v>
      </c>
      <c r="C38" s="20"/>
      <c r="D38" s="21"/>
      <c r="E38" s="22"/>
      <c r="F38" s="23"/>
      <c r="G38" s="23"/>
      <c r="H38" s="24"/>
      <c r="I38" s="25"/>
      <c r="J38" s="6"/>
    </row>
    <row r="39" spans="1:10" ht="21" customHeight="1">
      <c r="A39" s="6"/>
      <c r="B39" s="3">
        <v>25</v>
      </c>
      <c r="C39" s="20"/>
      <c r="D39" s="21"/>
      <c r="E39" s="22"/>
      <c r="F39" s="23"/>
      <c r="G39" s="23"/>
      <c r="H39" s="24"/>
      <c r="I39" s="25"/>
      <c r="J39" s="6"/>
    </row>
    <row r="40" spans="1:10" ht="21" customHeight="1">
      <c r="A40" s="6"/>
      <c r="B40" s="3">
        <v>26</v>
      </c>
      <c r="C40" s="20"/>
      <c r="D40" s="21"/>
      <c r="E40" s="22"/>
      <c r="F40" s="23"/>
      <c r="G40" s="23"/>
      <c r="H40" s="24"/>
      <c r="I40" s="25"/>
      <c r="J40" s="6"/>
    </row>
    <row r="41" spans="1:10" ht="21" customHeight="1">
      <c r="A41" s="6"/>
      <c r="B41" s="3">
        <v>27</v>
      </c>
      <c r="C41" s="20"/>
      <c r="D41" s="21"/>
      <c r="E41" s="22"/>
      <c r="F41" s="23"/>
      <c r="G41" s="23"/>
      <c r="H41" s="24"/>
      <c r="I41" s="25"/>
      <c r="J41" s="6"/>
    </row>
    <row r="42" spans="1:10" ht="21" customHeight="1">
      <c r="A42" s="6"/>
      <c r="B42" s="3">
        <v>28</v>
      </c>
      <c r="C42" s="20"/>
      <c r="D42" s="21"/>
      <c r="E42" s="22"/>
      <c r="F42" s="23"/>
      <c r="G42" s="23"/>
      <c r="H42" s="24"/>
      <c r="I42" s="25"/>
      <c r="J42" s="6"/>
    </row>
    <row r="43" spans="1:10" ht="21" customHeight="1">
      <c r="A43" s="6"/>
      <c r="B43" s="3">
        <v>29</v>
      </c>
      <c r="C43" s="20"/>
      <c r="D43" s="21"/>
      <c r="E43" s="22"/>
      <c r="F43" s="23"/>
      <c r="G43" s="23"/>
      <c r="H43" s="24"/>
      <c r="I43" s="25"/>
      <c r="J43" s="6"/>
    </row>
    <row r="44" spans="1:10" ht="21" customHeight="1">
      <c r="A44" s="6"/>
      <c r="B44" s="3">
        <v>30</v>
      </c>
      <c r="C44" s="20"/>
      <c r="D44" s="21"/>
      <c r="E44" s="22"/>
      <c r="F44" s="23"/>
      <c r="G44" s="23"/>
      <c r="H44" s="24"/>
      <c r="I44" s="25"/>
      <c r="J44" s="6"/>
    </row>
    <row r="45" spans="1:10" ht="21" customHeight="1">
      <c r="A45" s="6"/>
      <c r="B45" s="3">
        <v>31</v>
      </c>
      <c r="C45" s="20"/>
      <c r="D45" s="21"/>
      <c r="E45" s="22"/>
      <c r="F45" s="23"/>
      <c r="G45" s="23"/>
      <c r="H45" s="24"/>
      <c r="I45" s="25"/>
      <c r="J45" s="6"/>
    </row>
    <row r="46" spans="1:10" ht="21" customHeight="1" thickBot="1">
      <c r="A46" s="6"/>
      <c r="B46" s="4">
        <v>32</v>
      </c>
      <c r="C46" s="26"/>
      <c r="D46" s="26"/>
      <c r="E46" s="26"/>
      <c r="F46" s="27"/>
      <c r="G46" s="27"/>
      <c r="H46" s="28"/>
      <c r="I46" s="29"/>
      <c r="J46" s="6"/>
    </row>
    <row r="47" spans="1:10" ht="20.100000000000001" customHeight="1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s="11" customFormat="1"/>
    <row r="49" s="11" customFormat="1"/>
    <row r="50" s="11" customFormat="1"/>
    <row r="51" s="11" customFormat="1"/>
    <row r="52" s="11" customFormat="1"/>
    <row r="53" s="11" customFormat="1"/>
    <row r="54" s="11" customFormat="1"/>
    <row r="55" s="11" customFormat="1"/>
    <row r="56" s="11" customFormat="1"/>
    <row r="57" s="11" customFormat="1"/>
    <row r="58" s="11" customFormat="1"/>
    <row r="59" s="11" customFormat="1"/>
    <row r="60" s="11" customFormat="1"/>
    <row r="61" s="11" customFormat="1"/>
    <row r="62" s="11" customFormat="1"/>
    <row r="63" s="11" customFormat="1"/>
    <row r="64" s="11" customFormat="1"/>
    <row r="65" s="11" customFormat="1"/>
    <row r="66" s="11" customFormat="1"/>
    <row r="67" s="11" customFormat="1"/>
    <row r="68" s="11" customFormat="1"/>
    <row r="69" s="11" customFormat="1"/>
    <row r="70" s="11" customFormat="1"/>
    <row r="71" s="11" customFormat="1"/>
    <row r="72" s="11" customFormat="1"/>
    <row r="73" s="11" customFormat="1"/>
    <row r="74" s="11" customFormat="1"/>
    <row r="75" s="11" customFormat="1"/>
    <row r="76" s="11" customFormat="1"/>
    <row r="77" s="11" customFormat="1"/>
    <row r="78" s="11" customFormat="1"/>
    <row r="79" s="11" customFormat="1"/>
    <row r="80" s="11" customFormat="1"/>
    <row r="81" s="11" customFormat="1"/>
    <row r="82" s="11" customFormat="1"/>
    <row r="83" s="11" customFormat="1"/>
    <row r="84" s="11" customFormat="1"/>
    <row r="85" s="11" customFormat="1"/>
    <row r="86" s="11" customFormat="1"/>
    <row r="87" s="11" customFormat="1"/>
    <row r="88" s="11" customFormat="1"/>
    <row r="89" s="11" customFormat="1"/>
    <row r="90" s="11" customFormat="1"/>
    <row r="91" s="11" customFormat="1"/>
    <row r="92" s="11" customFormat="1"/>
    <row r="93" s="11" customFormat="1"/>
    <row r="94" s="11" customFormat="1"/>
    <row r="95" s="11" customFormat="1"/>
    <row r="96" s="11" customFormat="1"/>
    <row r="97" s="11" customFormat="1"/>
    <row r="98" s="11" customFormat="1"/>
    <row r="99" s="11" customFormat="1"/>
    <row r="100" s="11" customFormat="1"/>
    <row r="101" s="11" customFormat="1"/>
    <row r="102" s="11" customFormat="1"/>
    <row r="103" s="11" customFormat="1"/>
    <row r="104" s="11" customFormat="1"/>
    <row r="105" s="11" customFormat="1"/>
    <row r="106" s="11" customFormat="1"/>
    <row r="107" s="11" customFormat="1"/>
    <row r="108" s="11" customFormat="1"/>
    <row r="109" s="11" customFormat="1"/>
    <row r="110" s="11" customFormat="1"/>
    <row r="111" s="11" customFormat="1"/>
    <row r="112" s="11" customFormat="1"/>
    <row r="113" s="11" customFormat="1"/>
    <row r="114" s="11" customFormat="1"/>
    <row r="115" s="11" customFormat="1"/>
    <row r="116" s="11" customFormat="1"/>
    <row r="117" s="11" customFormat="1"/>
    <row r="118" s="11" customFormat="1"/>
    <row r="119" s="11" customFormat="1"/>
    <row r="120" s="11" customFormat="1"/>
    <row r="121" s="11" customFormat="1"/>
    <row r="122" s="11" customFormat="1"/>
    <row r="123" s="11" customFormat="1"/>
    <row r="124" s="11" customFormat="1"/>
    <row r="125" s="11" customFormat="1"/>
    <row r="126" s="11" customFormat="1"/>
    <row r="127" s="11" customFormat="1"/>
    <row r="128" s="11" customFormat="1"/>
    <row r="129" s="11" customFormat="1"/>
    <row r="130" s="11" customFormat="1"/>
    <row r="131" s="11" customFormat="1"/>
    <row r="132" s="11" customFormat="1"/>
    <row r="133" s="11" customFormat="1"/>
    <row r="134" s="11" customFormat="1"/>
    <row r="135" s="11" customFormat="1"/>
    <row r="136" s="11" customFormat="1"/>
    <row r="137" s="11" customFormat="1"/>
    <row r="138" s="11" customFormat="1"/>
    <row r="139" s="11" customFormat="1"/>
    <row r="140" s="11" customFormat="1"/>
    <row r="141" s="11" customFormat="1"/>
    <row r="142" s="11" customFormat="1"/>
    <row r="143" s="11" customFormat="1"/>
    <row r="144" s="11" customFormat="1"/>
    <row r="145" s="11" customFormat="1"/>
    <row r="146" s="11" customFormat="1"/>
    <row r="147" s="11" customFormat="1"/>
    <row r="148" s="11" customFormat="1"/>
    <row r="149" s="11" customFormat="1"/>
    <row r="150" s="11" customFormat="1"/>
    <row r="151" s="11" customFormat="1"/>
    <row r="152" s="11" customFormat="1"/>
    <row r="153" s="11" customFormat="1"/>
    <row r="154" s="11" customFormat="1"/>
    <row r="155" s="11" customFormat="1"/>
    <row r="156" s="11" customFormat="1"/>
    <row r="157" s="11" customFormat="1"/>
    <row r="158" s="11" customFormat="1"/>
    <row r="159" s="11" customFormat="1"/>
    <row r="160" s="11" customFormat="1"/>
    <row r="161" s="11" customFormat="1"/>
    <row r="162" s="11" customFormat="1"/>
    <row r="163" s="11" customFormat="1"/>
    <row r="164" s="11" customFormat="1"/>
    <row r="165" s="11" customFormat="1"/>
    <row r="166" s="11" customFormat="1"/>
    <row r="167" s="11" customFormat="1"/>
  </sheetData>
  <sheetProtection sheet="1" objects="1" scenarios="1" selectLockedCells="1"/>
  <mergeCells count="4">
    <mergeCell ref="F13:I13"/>
    <mergeCell ref="C2:I2"/>
    <mergeCell ref="D6:I6"/>
    <mergeCell ref="D5:I5"/>
  </mergeCells>
  <phoneticPr fontId="0" type="noConversion"/>
  <pageMargins left="0.25" right="0.25" top="0.75" bottom="0.75" header="0.3" footer="0.3"/>
  <pageSetup paperSize="9" scale="68" orientation="portrait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9162DA0-CC05-9A43-8A03-DDD228770876}">
          <x14:formula1>
            <xm:f>Listes!$B$2:$B$3</xm:f>
          </x14:formula1>
          <xm:sqref>F15:I46</xm:sqref>
        </x14:dataValidation>
        <x14:dataValidation type="list" allowBlank="1" showInputMessage="1" showErrorMessage="1" xr:uid="{AD580422-DF6E-CB4B-92C7-57194FC1FDB7}">
          <x14:formula1>
            <xm:f>Listes!$C$2:$C$15</xm:f>
          </x14:formula1>
          <xm:sqref>E15:E46</xm:sqref>
        </x14:dataValidation>
        <x14:dataValidation type="list" allowBlank="1" showInputMessage="1" showErrorMessage="1" xr:uid="{BB3DCB49-298A-D040-BB80-CFC07D0E9558}">
          <x14:formula1>
            <xm:f>Listes!$E$2:$E$54</xm:f>
          </x14:formula1>
          <xm:sqref>C5</xm:sqref>
        </x14:dataValidation>
        <x14:dataValidation type="list" allowBlank="1" showInputMessage="1" showErrorMessage="1" xr:uid="{6ED8A046-E018-0D46-907C-6E1D4A2F803B}">
          <x14:formula1>
            <xm:f>Listes!$A$2:$A$5</xm:f>
          </x14:formula1>
          <xm:sqref>D9:D11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F7D1F-8557-A344-8AEB-EAE729AA2FF6}">
  <dimension ref="A1:F54"/>
  <sheetViews>
    <sheetView workbookViewId="0">
      <selection activeCell="I23" sqref="I23"/>
    </sheetView>
  </sheetViews>
  <sheetFormatPr baseColWidth="10" defaultColWidth="11.42578125" defaultRowHeight="12.75"/>
  <cols>
    <col min="1" max="1" width="21.7109375" customWidth="1"/>
    <col min="2" max="2" width="13" customWidth="1"/>
    <col min="3" max="3" width="12" customWidth="1"/>
    <col min="6" max="6" width="47" customWidth="1"/>
  </cols>
  <sheetData>
    <row r="1" spans="1:6">
      <c r="A1" s="12" t="s">
        <v>2</v>
      </c>
      <c r="B1" s="12" t="s">
        <v>12</v>
      </c>
      <c r="C1" s="12" t="s">
        <v>13</v>
      </c>
      <c r="E1" s="12" t="s">
        <v>14</v>
      </c>
      <c r="F1" s="12" t="s">
        <v>15</v>
      </c>
    </row>
    <row r="2" spans="1:6" ht="15">
      <c r="A2" s="12" t="s">
        <v>123</v>
      </c>
      <c r="B2" s="13" t="s">
        <v>16</v>
      </c>
      <c r="C2">
        <v>2012</v>
      </c>
      <c r="E2" s="32" t="s">
        <v>17</v>
      </c>
      <c r="F2" s="32" t="s">
        <v>18</v>
      </c>
    </row>
    <row r="3" spans="1:6" ht="15">
      <c r="A3" s="12" t="s">
        <v>124</v>
      </c>
      <c r="B3" s="14"/>
      <c r="C3">
        <v>2011</v>
      </c>
      <c r="E3" s="32" t="s">
        <v>19</v>
      </c>
      <c r="F3" s="32" t="s">
        <v>20</v>
      </c>
    </row>
    <row r="4" spans="1:6" ht="15">
      <c r="A4" s="12" t="s">
        <v>125</v>
      </c>
      <c r="C4">
        <v>2010</v>
      </c>
      <c r="E4" s="32" t="s">
        <v>21</v>
      </c>
      <c r="F4" s="32" t="s">
        <v>22</v>
      </c>
    </row>
    <row r="5" spans="1:6" ht="15">
      <c r="C5">
        <v>2009</v>
      </c>
      <c r="E5" s="32" t="s">
        <v>23</v>
      </c>
      <c r="F5" s="32" t="s">
        <v>24</v>
      </c>
    </row>
    <row r="6" spans="1:6" ht="15">
      <c r="C6">
        <v>2008</v>
      </c>
      <c r="E6" s="32" t="s">
        <v>25</v>
      </c>
      <c r="F6" s="32" t="s">
        <v>26</v>
      </c>
    </row>
    <row r="7" spans="1:6" ht="15">
      <c r="C7">
        <v>2007</v>
      </c>
      <c r="E7" s="32" t="s">
        <v>27</v>
      </c>
      <c r="F7" s="32" t="s">
        <v>28</v>
      </c>
    </row>
    <row r="8" spans="1:6" ht="15">
      <c r="C8">
        <v>2006</v>
      </c>
      <c r="E8" s="32" t="s">
        <v>29</v>
      </c>
      <c r="F8" s="32" t="s">
        <v>30</v>
      </c>
    </row>
    <row r="9" spans="1:6" ht="15">
      <c r="C9">
        <v>2005</v>
      </c>
      <c r="E9" s="32" t="s">
        <v>31</v>
      </c>
      <c r="F9" s="32" t="s">
        <v>32</v>
      </c>
    </row>
    <row r="10" spans="1:6" ht="15">
      <c r="C10">
        <v>2004</v>
      </c>
      <c r="E10" s="32" t="s">
        <v>33</v>
      </c>
      <c r="F10" s="32" t="s">
        <v>34</v>
      </c>
    </row>
    <row r="11" spans="1:6" ht="15">
      <c r="C11">
        <v>2003</v>
      </c>
      <c r="E11" s="32" t="s">
        <v>35</v>
      </c>
      <c r="F11" s="32" t="s">
        <v>36</v>
      </c>
    </row>
    <row r="12" spans="1:6" ht="15">
      <c r="C12">
        <v>2002</v>
      </c>
      <c r="E12" s="32" t="s">
        <v>37</v>
      </c>
      <c r="F12" s="32" t="s">
        <v>38</v>
      </c>
    </row>
    <row r="13" spans="1:6" ht="15">
      <c r="C13">
        <v>2001</v>
      </c>
      <c r="E13" s="32" t="s">
        <v>39</v>
      </c>
      <c r="F13" s="32" t="s">
        <v>40</v>
      </c>
    </row>
    <row r="14" spans="1:6" ht="15">
      <c r="C14">
        <v>2000</v>
      </c>
      <c r="E14" s="32" t="s">
        <v>41</v>
      </c>
      <c r="F14" s="32" t="s">
        <v>42</v>
      </c>
    </row>
    <row r="15" spans="1:6" ht="15">
      <c r="E15" s="32" t="s">
        <v>43</v>
      </c>
      <c r="F15" s="32" t="s">
        <v>44</v>
      </c>
    </row>
    <row r="16" spans="1:6" ht="15">
      <c r="E16" s="32" t="s">
        <v>45</v>
      </c>
      <c r="F16" s="32" t="s">
        <v>46</v>
      </c>
    </row>
    <row r="17" spans="5:6" ht="15">
      <c r="E17" s="32" t="s">
        <v>47</v>
      </c>
      <c r="F17" s="32" t="s">
        <v>48</v>
      </c>
    </row>
    <row r="18" spans="5:6" ht="15">
      <c r="E18" s="32" t="s">
        <v>49</v>
      </c>
      <c r="F18" s="32" t="s">
        <v>50</v>
      </c>
    </row>
    <row r="19" spans="5:6" ht="15">
      <c r="E19" s="32" t="s">
        <v>51</v>
      </c>
      <c r="F19" s="32" t="s">
        <v>52</v>
      </c>
    </row>
    <row r="20" spans="5:6" ht="15">
      <c r="E20" s="32" t="s">
        <v>53</v>
      </c>
      <c r="F20" s="32" t="s">
        <v>54</v>
      </c>
    </row>
    <row r="21" spans="5:6" ht="15">
      <c r="E21" s="32" t="s">
        <v>55</v>
      </c>
      <c r="F21" s="32" t="s">
        <v>56</v>
      </c>
    </row>
    <row r="22" spans="5:6" ht="15">
      <c r="E22" s="32" t="s">
        <v>57</v>
      </c>
      <c r="F22" s="32" t="s">
        <v>58</v>
      </c>
    </row>
    <row r="23" spans="5:6" ht="15">
      <c r="E23" s="32" t="s">
        <v>59</v>
      </c>
      <c r="F23" s="32" t="s">
        <v>60</v>
      </c>
    </row>
    <row r="24" spans="5:6" ht="15">
      <c r="E24" s="32" t="s">
        <v>61</v>
      </c>
      <c r="F24" s="32" t="s">
        <v>62</v>
      </c>
    </row>
    <row r="25" spans="5:6" ht="15">
      <c r="E25" s="32" t="s">
        <v>63</v>
      </c>
      <c r="F25" s="32" t="s">
        <v>64</v>
      </c>
    </row>
    <row r="26" spans="5:6" ht="15">
      <c r="E26" s="32" t="s">
        <v>65</v>
      </c>
      <c r="F26" s="32" t="s">
        <v>66</v>
      </c>
    </row>
    <row r="27" spans="5:6" ht="15">
      <c r="E27" s="32" t="s">
        <v>67</v>
      </c>
      <c r="F27" s="32" t="s">
        <v>68</v>
      </c>
    </row>
    <row r="28" spans="5:6" ht="15">
      <c r="E28" s="32" t="s">
        <v>69</v>
      </c>
      <c r="F28" s="32" t="s">
        <v>70</v>
      </c>
    </row>
    <row r="29" spans="5:6" ht="15">
      <c r="E29" s="32" t="s">
        <v>71</v>
      </c>
      <c r="F29" s="32" t="s">
        <v>72</v>
      </c>
    </row>
    <row r="30" spans="5:6" ht="15">
      <c r="E30" s="32" t="s">
        <v>73</v>
      </c>
      <c r="F30" s="32" t="s">
        <v>74</v>
      </c>
    </row>
    <row r="31" spans="5:6" ht="15">
      <c r="E31" s="32" t="s">
        <v>75</v>
      </c>
      <c r="F31" s="32" t="s">
        <v>76</v>
      </c>
    </row>
    <row r="32" spans="5:6" ht="15">
      <c r="E32" s="32" t="s">
        <v>77</v>
      </c>
      <c r="F32" s="32" t="s">
        <v>78</v>
      </c>
    </row>
    <row r="33" spans="5:6" ht="15">
      <c r="E33" s="32" t="s">
        <v>79</v>
      </c>
      <c r="F33" s="32" t="s">
        <v>80</v>
      </c>
    </row>
    <row r="34" spans="5:6" ht="15">
      <c r="E34" s="32" t="s">
        <v>81</v>
      </c>
      <c r="F34" s="32" t="s">
        <v>82</v>
      </c>
    </row>
    <row r="35" spans="5:6" ht="15">
      <c r="E35" s="32" t="s">
        <v>83</v>
      </c>
      <c r="F35" s="32" t="s">
        <v>84</v>
      </c>
    </row>
    <row r="36" spans="5:6" ht="15">
      <c r="E36" s="32" t="s">
        <v>85</v>
      </c>
      <c r="F36" s="32" t="s">
        <v>86</v>
      </c>
    </row>
    <row r="37" spans="5:6" ht="15">
      <c r="E37" s="32" t="s">
        <v>87</v>
      </c>
      <c r="F37" s="32" t="s">
        <v>88</v>
      </c>
    </row>
    <row r="38" spans="5:6" ht="15">
      <c r="E38" s="32" t="s">
        <v>89</v>
      </c>
      <c r="F38" s="32" t="s">
        <v>90</v>
      </c>
    </row>
    <row r="39" spans="5:6" ht="15">
      <c r="E39" s="32" t="s">
        <v>91</v>
      </c>
      <c r="F39" s="32" t="s">
        <v>92</v>
      </c>
    </row>
    <row r="40" spans="5:6" ht="15">
      <c r="E40" s="32" t="s">
        <v>93</v>
      </c>
      <c r="F40" s="32" t="s">
        <v>94</v>
      </c>
    </row>
    <row r="41" spans="5:6" ht="15">
      <c r="E41" s="32" t="s">
        <v>95</v>
      </c>
      <c r="F41" s="32" t="s">
        <v>96</v>
      </c>
    </row>
    <row r="42" spans="5:6" ht="15">
      <c r="E42" s="32" t="s">
        <v>97</v>
      </c>
      <c r="F42" s="32" t="s">
        <v>98</v>
      </c>
    </row>
    <row r="43" spans="5:6" ht="15">
      <c r="E43" s="32" t="s">
        <v>99</v>
      </c>
      <c r="F43" s="32" t="s">
        <v>100</v>
      </c>
    </row>
    <row r="44" spans="5:6" ht="15">
      <c r="E44" s="32" t="s">
        <v>101</v>
      </c>
      <c r="F44" s="32" t="s">
        <v>102</v>
      </c>
    </row>
    <row r="45" spans="5:6" ht="15">
      <c r="E45" s="32" t="s">
        <v>103</v>
      </c>
      <c r="F45" s="32" t="s">
        <v>104</v>
      </c>
    </row>
    <row r="46" spans="5:6" ht="15">
      <c r="E46" s="32" t="s">
        <v>105</v>
      </c>
      <c r="F46" s="32" t="s">
        <v>106</v>
      </c>
    </row>
    <row r="47" spans="5:6" ht="15">
      <c r="E47" s="32" t="s">
        <v>107</v>
      </c>
      <c r="F47" s="32" t="s">
        <v>108</v>
      </c>
    </row>
    <row r="48" spans="5:6" ht="15">
      <c r="E48" s="32" t="s">
        <v>109</v>
      </c>
      <c r="F48" s="32" t="s">
        <v>110</v>
      </c>
    </row>
    <row r="49" spans="5:6" ht="15">
      <c r="E49" s="32" t="s">
        <v>111</v>
      </c>
      <c r="F49" s="32" t="s">
        <v>112</v>
      </c>
    </row>
    <row r="50" spans="5:6" ht="15">
      <c r="E50" s="32" t="s">
        <v>113</v>
      </c>
      <c r="F50" s="32" t="s">
        <v>114</v>
      </c>
    </row>
    <row r="51" spans="5:6" ht="15">
      <c r="E51" s="32" t="s">
        <v>115</v>
      </c>
      <c r="F51" s="32" t="s">
        <v>116</v>
      </c>
    </row>
    <row r="52" spans="5:6" ht="15">
      <c r="E52" s="32" t="s">
        <v>117</v>
      </c>
      <c r="F52" s="32" t="s">
        <v>118</v>
      </c>
    </row>
    <row r="53" spans="5:6" ht="15">
      <c r="E53" s="32" t="s">
        <v>119</v>
      </c>
      <c r="F53" s="32" t="s">
        <v>120</v>
      </c>
    </row>
    <row r="54" spans="5:6" ht="15">
      <c r="E54" s="32" t="s">
        <v>121</v>
      </c>
      <c r="F54" s="32" t="s">
        <v>122</v>
      </c>
    </row>
  </sheetData>
  <pageMargins left="0.7" right="0.7" top="0.78740157499999996" bottom="0.78740157499999996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Inscription</vt:lpstr>
      <vt:lpstr>Listes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Lasel Asbl</cp:lastModifiedBy>
  <cp:revision/>
  <dcterms:created xsi:type="dcterms:W3CDTF">2006-02-08T08:18:47Z</dcterms:created>
  <dcterms:modified xsi:type="dcterms:W3CDTF">2023-09-28T08:26:42Z</dcterms:modified>
  <cp:category/>
  <cp:contentStatus/>
</cp:coreProperties>
</file>